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7.03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0" i="1" l="1"/>
  <c r="N21" i="1"/>
  <c r="N18" i="1"/>
  <c r="N16" i="1"/>
  <c r="N12" i="1"/>
  <c r="N11" i="1"/>
  <c r="N28" i="1"/>
  <c r="N26" i="1"/>
  <c r="N14" i="1" l="1"/>
  <c r="N19" i="1" l="1"/>
  <c r="N17" i="1"/>
  <c r="N15" i="1"/>
  <c r="N13" i="1" l="1"/>
</calcChain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<sst xmlns="http://schemas.openxmlformats.org/spreadsheetml/2006/main" count="115" uniqueCount="115">
  <si>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</si>
  <si>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</si>
  <si>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</si>
  <si>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</si>
  <si>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</si>
  <si>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</si>
  <si>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</si>
  <si>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</si>
  <si>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</si>
  <si>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</si>
  <si>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</si>
  <si>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</si>
  <si>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</si>
  <si>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</si>
  <si>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</si>
  <si>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</si>
  <si>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</si>
  <si>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</si>
  <si>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</si>
  <si>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</si>
  <si>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</si>
  <si>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</si>
  <si>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</si>
  <si>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</si>
  <si>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</si>
  <si>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</si>
  <si>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</si>
  <si>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</si>
  <si>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</si>
  <si>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</si>
  <si>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</si>
  <si>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</si>
  <si>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</si>
  <si>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</si>
  <si>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</si>
  <si>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</si>
  <si>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</si>
  <si>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</si>
  <si>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</si>
  <si>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</si>
  <si>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</si>
  <si>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</si>
  <si>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</si>
  <si>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</si>
  <si>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</si>
  <si>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</si>
  <si>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</si>
  <si>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</si>
  <si>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</si>
  <si>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</si>
  <si>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</si>
  <si>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</si>
  <si>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</si>
  <si>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</si>
  <si>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</si>
  <si>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</si>
  <si>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</si>
  <si>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</si>
  <si>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</si>
  <si>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</si>
  <si>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</si>
  <si>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</si>
  <si>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</si>
  <si>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</si>
  <si>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</si>
  <si>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</si>
  <si>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</si>
  <si>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</si>
  <si>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</si>
  <si>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</si>
  <si>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</si>
  <si>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</si>
  <si>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</si>
  <si>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</si>
  <si>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</si>
  <si>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</si>
  <si>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</si>
  <si>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</si>
  <si>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</si>
  <si>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</si>
  <si>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</si>
  <si>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</si>
  <si>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</si>
  <si>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</si>
  <si>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</si>
  <si>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</si>
  <si>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</si>
  <si>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</si>
  <si>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</si>
  <si>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</si>
  <si>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</si>
  <si>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</si>
  <si>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</si>
  <si>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</si>
  <si>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</si>
  <si>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</si>
  <si>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</si>
  <si>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</si>
  <si>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</si>
  <si>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</si>
  <si>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</si>
  <si>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</si>
  <si>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</si>
  <si>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</si>
  <si>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</si>
  <si>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</si>
  <si>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</si>
  <si>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</si>
  <si>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</si>
  <si>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</si>
  <si>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</si>
  <si>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</si>
  <si>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</si>
  <si>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27.03.2022</t>
  </si>
  <si>
    <t>* продовольственные товары - региональная сеть "СПМ-Плюс (Славтэк)", ООО "Десятка", ООО "Гурман", гастроном "Станем друзьями"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</si>
</sst>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A4" zoomScale="75" zoomScaleNormal="60" zoomScaleSheetLayoutView="75" workbookViewId="0">
      <selection activeCell="C28" sqref="C28:M28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113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107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f>81+(116*0.2+18*0.2)</f>
        <v>107.80000000000001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f>98*0+(78*0.2+11*0.2)+60</f>
        <v>77.8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f>2</f>
        <v>2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f>20+(118*0.2+25*0.2)</f>
        <v>48.6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f>7+(7*0.2+4*0.2)</f>
        <v>9.1999999999999993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f>116+(34*0.2+20*0.2)+26</f>
        <v>152.80000000000001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f>50+(112*0.2+18*0.2)</f>
        <v>76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f>147+(580*0.2+35*0.2)</f>
        <v>270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f>16+(22*0.2+7*0.2)</f>
        <v>21.8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f>46+11*0.2</f>
        <v>48.2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f>340+(96*0.2+28*0.2)</f>
        <v>364.8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108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110</v>
      </c>
    </row>
    <row r="24" spans="1:14" ht="39.950000000000003" customHeight="1" x14ac:dyDescent="0.25">
      <c r="A24" s="5"/>
      <c r="B24" s="10">
        <v>2</v>
      </c>
      <c r="C24" s="24" t="s">
        <v>109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110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43" t="s">
        <v>110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9">
        <f>120+(110*0.5+10*0.2)</f>
        <v>177</v>
      </c>
    </row>
    <row r="27" spans="1:14" ht="54.75" customHeight="1" x14ac:dyDescent="0.25">
      <c r="A27" s="5"/>
      <c r="B27" s="10">
        <v>5</v>
      </c>
      <c r="C27" s="42" t="s">
        <v>111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42" t="s">
        <v>112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f>210+(107*0.5+26*0.2)</f>
        <v>268.7</v>
      </c>
    </row>
    <row r="29" spans="1:14" ht="46.5" customHeight="1" x14ac:dyDescent="0.25">
      <c r="A29" s="5"/>
      <c r="B29" s="5"/>
      <c r="C29" s="15" t="s">
        <v>114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Фролов Владимир Сергеевич</cp:lastModifiedBy>
  <cp:lastPrinted>2022-03-03T06:22:20Z</cp:lastPrinted>
  <dcterms:created xsi:type="dcterms:W3CDTF">2022-02-25T07:56:42Z</dcterms:created>
  <dcterms:modified xsi:type="dcterms:W3CDTF">2022-03-27T05:31:06Z</dcterms:modified>
</cp:coreProperties>
</file>